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hidePivotFieldList="1"/>
  <mc:AlternateContent xmlns:mc="http://schemas.openxmlformats.org/markup-compatibility/2006">
    <mc:Choice Requires="x15">
      <x15ac:absPath xmlns:x15ac="http://schemas.microsoft.com/office/spreadsheetml/2010/11/ac" url="https://dtixorg.sharepoint.com/Shared Documents/Deutschlandticket/Testierung/Vorlage Testierung/"/>
    </mc:Choice>
  </mc:AlternateContent>
  <xr:revisionPtr revIDLastSave="384" documentId="8_{AC1C9D3C-B5E5-40CA-B935-6010E586D0D0}" xr6:coauthVersionLast="47" xr6:coauthVersionMax="47" xr10:uidLastSave="{DBD33EE5-59A5-4618-B222-FB4FDC9B0802}"/>
  <bookViews>
    <workbookView xWindow="6210" yWindow="45" windowWidth="23895" windowHeight="20685" xr2:uid="{7ED1EF4F-84C2-4089-A196-508E8B7245AE}"/>
  </bookViews>
  <sheets>
    <sheet name="Bündelung durch meldende Stelle" sheetId="3" r:id="rId1"/>
    <sheet name="Hilfsblatt" sheetId="4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C17" i="3"/>
  <c r="C19" i="3"/>
  <c r="C20" i="3"/>
  <c r="C21" i="3"/>
  <c r="C22" i="3"/>
  <c r="C23" i="3"/>
  <c r="C24" i="3"/>
  <c r="C25" i="3"/>
  <c r="C26" i="3"/>
  <c r="C27" i="3"/>
  <c r="C50" i="3"/>
  <c r="C51" i="3"/>
  <c r="E52" i="3" l="1"/>
  <c r="D8" i="3" s="1"/>
  <c r="D52" i="3"/>
  <c r="D7" i="3" s="1"/>
  <c r="D6" i="3" l="1"/>
  <c r="C52" i="3"/>
  <c r="D5" i="3" s="1"/>
</calcChain>
</file>

<file path=xl/sharedStrings.xml><?xml version="1.0" encoding="utf-8"?>
<sst xmlns="http://schemas.openxmlformats.org/spreadsheetml/2006/main" count="19" uniqueCount="16">
  <si>
    <t>Bündelung der Testate der meldenden Stelle</t>
  </si>
  <si>
    <t>Name der meldenden Stelle</t>
  </si>
  <si>
    <t>Beispiel TO</t>
  </si>
  <si>
    <t>TO-ID</t>
  </si>
  <si>
    <t>Anzahl der testierten Unternehmen</t>
  </si>
  <si>
    <t>Gesamteinnahme aller Testate</t>
  </si>
  <si>
    <t>Januar bis August 2025</t>
  </si>
  <si>
    <t>September bis Dezember 2025</t>
  </si>
  <si>
    <t>Einnahme pro Testat</t>
  </si>
  <si>
    <t>Bei Bedarf können Sie die Liste erweitern. Dafür müssen Sie den Blattschutz aufheben (Passwort: Testat). Markieren Sie dafür z.B die vorletzte Zeile (die Zeile über "Summe) und drücken Sie dann "STRG" und "+".</t>
  </si>
  <si>
    <t>Summe von Brutto-Fahrgeldeinnahmen (inkl. Vertriebsanreiz)</t>
  </si>
  <si>
    <t>Unternehmen</t>
  </si>
  <si>
    <r>
      <rPr>
        <b/>
        <sz val="8"/>
        <color theme="1"/>
        <rFont val="Aptos Narrow"/>
        <family val="2"/>
        <scheme val="minor"/>
      </rPr>
      <t>(fortlaufend)</t>
    </r>
    <r>
      <rPr>
        <b/>
        <sz val="11"/>
        <color theme="1"/>
        <rFont val="Aptos Narrow"/>
        <family val="2"/>
        <scheme val="minor"/>
      </rPr>
      <t xml:space="preserve">
Nr</t>
    </r>
  </si>
  <si>
    <t>Summe</t>
  </si>
  <si>
    <t>Zeitraum</t>
  </si>
  <si>
    <t>September bis Oktober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</si>
</sst>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5" xfId="0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0" fontId="0" fillId="2" borderId="1" xfId="0" applyFill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164" fontId="3" fillId="2" borderId="9" xfId="0" applyNumberFormat="1" applyFont="1" applyFill="1" applyBorder="1"/>
    <xf numFmtId="0" fontId="2" fillId="0" borderId="0" xfId="0" applyFont="1"/>
    <xf numFmtId="0" fontId="0" fillId="0" borderId="11" xfId="0" applyBorder="1"/>
    <xf numFmtId="0" fontId="0" fillId="0" borderId="7" xfId="0" applyBorder="1"/>
    <xf numFmtId="0" fontId="3" fillId="0" borderId="0" xfId="0" applyFont="1"/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2" borderId="14" xfId="0" applyFont="1" applyFill="1" applyBorder="1"/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0" borderId="1" xfId="0" applyBorder="1" applyAlignment="1" applyProtection="1">
      <alignment horizontal="left" wrapText="1"/>
      <protection locked="0"/>
    </xf>
    <xf numFmtId="0" fontId="0" fillId="0" borderId="4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2" borderId="1" xfId="0" applyFill="1" applyBorder="1" applyAlignment="1">
      <alignment horizontal="right" wrapText="1"/>
    </xf>
    <xf numFmtId="164" fontId="0" fillId="2" borderId="1" xfId="0" applyNumberForma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/>
    </xf>
    <xf numFmtId="0" fontId="0" fillId="0" borderId="4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4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12" xfId="0" applyBorder="1" applyAlignment="1"/>
    <xf numFmtId="0" fontId="0" fillId="0" borderId="7" xfId="0" applyBorder="1" applyAlignment="1"/>
  </cellXfs>
  <cellStyles count="1">
    <cellStyle name="Standard" xfId="0" builtinId="0"/>
  </cellStyles>
  <dxfs count="9">
    <dxf>
      <numFmt numFmtId="164" formatCode="_-* #,##0.00\ &quot;€&quot;_-;\-* #,##0.00\ &quot;€&quot;_-;_-* &quot;-&quot;??\ &quot;€&quot;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numFmt numFmtId="164" formatCode="_-* #,##0.00\ &quot;€&quot;_-;\-* #,##0.00\ &quot;€&quot;_-;_-* &quot;-&quot;??\ &quot;€&quot;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62D18-0C32-4640-A2A4-7257DB522DE2}" name="Tabelle2" displayName="Tabelle2" ref="B16:E52" totalsRowShown="0" headerRowDxfId="8" dataDxfId="7" headerRowBorderDxfId="5" tableBorderDxfId="6" totalsRowBorderDxfId="4">
  <autoFilter ref="B16:E52" xr:uid="{0E962D18-0C32-4640-A2A4-7257DB522DE2}"/>
  <tableColumns count="4">
    <tableColumn id="1" xr3:uid="{D56D3CAC-78BB-4C84-9C16-1A7072C71DAA}" name="Unternehmen" dataDxfId="3"/>
    <tableColumn id="2" xr3:uid="{3FE552CC-0603-48B4-BD0A-99BCAB47BF44}" name="(fortlaufend)_x000a_Nr" dataDxfId="2"/>
    <tableColumn id="3" xr3:uid="{4D82F45F-0109-446F-9B9B-671B273AF97C}" name="Januar bis August 2025" dataDxfId="1"/>
    <tableColumn id="4" xr3:uid="{0597604D-4BCF-46BA-88DA-7B42B60A4383}" name="September bis Dezember 2025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E46A1-7B37-4217-B2C0-1CD08ED72553}">
  <dimension ref="A1:E52"/>
  <sheetViews>
    <sheetView showGridLines="0" tabSelected="1" workbookViewId="0">
      <selection activeCell="D8" sqref="D8:E8"/>
    </sheetView>
  </sheetViews>
  <sheetFormatPr defaultColWidth="11.42578125" defaultRowHeight="15"/>
  <cols>
    <col min="1" max="1" width="4.85546875" customWidth="1"/>
    <col min="2" max="2" width="47.85546875" customWidth="1"/>
    <col min="3" max="3" width="9.42578125" customWidth="1"/>
    <col min="4" max="5" width="30.42578125" customWidth="1"/>
  </cols>
  <sheetData>
    <row r="1" spans="1:5" ht="15.75">
      <c r="A1" s="9" t="s">
        <v>0</v>
      </c>
    </row>
    <row r="2" spans="1:5" ht="15.75">
      <c r="A2" s="9"/>
    </row>
    <row r="3" spans="1:5">
      <c r="A3" s="26" t="s">
        <v>1</v>
      </c>
      <c r="B3" s="27"/>
      <c r="C3" s="28"/>
      <c r="D3" s="20" t="s">
        <v>2</v>
      </c>
      <c r="E3" s="20"/>
    </row>
    <row r="4" spans="1:5">
      <c r="A4" s="29" t="s">
        <v>3</v>
      </c>
      <c r="B4" s="30"/>
      <c r="C4" s="31"/>
      <c r="D4" s="21">
        <v>321</v>
      </c>
      <c r="E4" s="22"/>
    </row>
    <row r="5" spans="1:5">
      <c r="A5" s="26" t="s">
        <v>4</v>
      </c>
      <c r="B5" s="27"/>
      <c r="C5" s="28"/>
      <c r="D5" s="23">
        <f>C52</f>
        <v>0</v>
      </c>
      <c r="E5" s="23"/>
    </row>
    <row r="6" spans="1:5">
      <c r="A6" s="32" t="s">
        <v>5</v>
      </c>
      <c r="B6" s="33"/>
      <c r="C6" s="34"/>
      <c r="D6" s="24">
        <f>SUM(D7:D8)</f>
        <v>0</v>
      </c>
      <c r="E6" s="24"/>
    </row>
    <row r="7" spans="1:5">
      <c r="A7" s="10"/>
      <c r="B7" s="26" t="s">
        <v>6</v>
      </c>
      <c r="C7" s="28"/>
      <c r="D7" s="25">
        <f>D52</f>
        <v>0</v>
      </c>
      <c r="E7" s="25"/>
    </row>
    <row r="8" spans="1:5">
      <c r="A8" s="11"/>
      <c r="B8" s="35" t="s">
        <v>7</v>
      </c>
      <c r="C8" s="34"/>
      <c r="D8" s="25">
        <f>E52</f>
        <v>0</v>
      </c>
      <c r="E8" s="25"/>
    </row>
    <row r="11" spans="1:5" ht="15.75">
      <c r="A11" s="9" t="s">
        <v>8</v>
      </c>
    </row>
    <row r="12" spans="1:5" ht="15.75">
      <c r="A12" s="9"/>
    </row>
    <row r="13" spans="1:5">
      <c r="A13" s="12" t="s">
        <v>9</v>
      </c>
    </row>
    <row r="14" spans="1:5" ht="15.75">
      <c r="A14" s="9"/>
    </row>
    <row r="15" spans="1:5">
      <c r="D15" s="18" t="s">
        <v>10</v>
      </c>
      <c r="E15" s="19"/>
    </row>
    <row r="16" spans="1:5" ht="30">
      <c r="B16" s="13" t="s">
        <v>11</v>
      </c>
      <c r="C16" s="14" t="s">
        <v>12</v>
      </c>
      <c r="D16" s="15" t="s">
        <v>6</v>
      </c>
      <c r="E16" s="16" t="s">
        <v>7</v>
      </c>
    </row>
    <row r="17" spans="2:5">
      <c r="B17" s="2"/>
      <c r="C17" s="5" t="str">
        <f>IF(Tabelle2[[#This Row],[Unternehmen]]="","",COUNTA(INDEX(Tabelle2[Unternehmen],1):Tabelle2[[#This Row],[Unternehmen]]))</f>
        <v/>
      </c>
      <c r="D17" s="3"/>
      <c r="E17" s="4"/>
    </row>
    <row r="18" spans="2:5">
      <c r="B18" s="2"/>
      <c r="C18" s="5" t="str">
        <f>IF(Tabelle2[[#This Row],[Unternehmen]]="","",COUNTA(INDEX(Tabelle2[Unternehmen],1):Tabelle2[[#This Row],[Unternehmen]]))</f>
        <v/>
      </c>
      <c r="D18" s="3"/>
      <c r="E18" s="4"/>
    </row>
    <row r="19" spans="2:5">
      <c r="B19" s="2"/>
      <c r="C19" s="5" t="str">
        <f>IF(Tabelle2[[#This Row],[Unternehmen]]="","",COUNTA(INDEX(Tabelle2[Unternehmen],1):Tabelle2[[#This Row],[Unternehmen]]))</f>
        <v/>
      </c>
      <c r="D19" s="3"/>
      <c r="E19" s="4"/>
    </row>
    <row r="20" spans="2:5">
      <c r="B20" s="2"/>
      <c r="C20" s="5" t="str">
        <f>IF(Tabelle2[[#This Row],[Unternehmen]]="","",COUNTA(INDEX(Tabelle2[Unternehmen],1):Tabelle2[[#This Row],[Unternehmen]]))</f>
        <v/>
      </c>
      <c r="D20" s="3"/>
      <c r="E20" s="4"/>
    </row>
    <row r="21" spans="2:5">
      <c r="B21" s="2"/>
      <c r="C21" s="5" t="str">
        <f>IF(Tabelle2[[#This Row],[Unternehmen]]="","",COUNTA(INDEX(Tabelle2[Unternehmen],1):Tabelle2[[#This Row],[Unternehmen]]))</f>
        <v/>
      </c>
      <c r="D21" s="3"/>
      <c r="E21" s="4"/>
    </row>
    <row r="22" spans="2:5">
      <c r="B22" s="2"/>
      <c r="C22" s="5" t="str">
        <f>IF(Tabelle2[[#This Row],[Unternehmen]]="","",COUNTA(INDEX(Tabelle2[Unternehmen],1):Tabelle2[[#This Row],[Unternehmen]]))</f>
        <v/>
      </c>
      <c r="D22" s="3"/>
      <c r="E22" s="4"/>
    </row>
    <row r="23" spans="2:5">
      <c r="B23" s="2"/>
      <c r="C23" s="5" t="str">
        <f>IF(Tabelle2[[#This Row],[Unternehmen]]="","",COUNTA(INDEX(Tabelle2[Unternehmen],1):Tabelle2[[#This Row],[Unternehmen]]))</f>
        <v/>
      </c>
      <c r="D23" s="3"/>
      <c r="E23" s="4"/>
    </row>
    <row r="24" spans="2:5">
      <c r="B24" s="2"/>
      <c r="C24" s="5" t="str">
        <f>IF(Tabelle2[[#This Row],[Unternehmen]]="","",COUNTA(INDEX(Tabelle2[Unternehmen],1):Tabelle2[[#This Row],[Unternehmen]]))</f>
        <v/>
      </c>
      <c r="D24" s="3"/>
      <c r="E24" s="4"/>
    </row>
    <row r="25" spans="2:5">
      <c r="B25" s="2"/>
      <c r="C25" s="5" t="str">
        <f>IF(Tabelle2[[#This Row],[Unternehmen]]="","",COUNTA(INDEX(Tabelle2[Unternehmen],1):Tabelle2[[#This Row],[Unternehmen]]))</f>
        <v/>
      </c>
      <c r="D25" s="3"/>
      <c r="E25" s="4"/>
    </row>
    <row r="26" spans="2:5">
      <c r="B26" s="2"/>
      <c r="C26" s="5" t="str">
        <f>IF(Tabelle2[[#This Row],[Unternehmen]]="","",COUNTA(INDEX(Tabelle2[Unternehmen],1):Tabelle2[[#This Row],[Unternehmen]]))</f>
        <v/>
      </c>
      <c r="D26" s="3"/>
      <c r="E26" s="4"/>
    </row>
    <row r="27" spans="2:5">
      <c r="B27" s="2"/>
      <c r="C27" s="5" t="str">
        <f>IF(Tabelle2[[#This Row],[Unternehmen]]="","",COUNTA(INDEX(Tabelle2[Unternehmen],1):Tabelle2[[#This Row],[Unternehmen]]))</f>
        <v/>
      </c>
      <c r="D27" s="3"/>
      <c r="E27" s="4"/>
    </row>
    <row r="28" spans="2:5">
      <c r="B28" s="2"/>
      <c r="C28" s="5"/>
      <c r="D28" s="3"/>
      <c r="E28" s="4"/>
    </row>
    <row r="29" spans="2:5">
      <c r="B29" s="2"/>
      <c r="C29" s="5"/>
      <c r="D29" s="3"/>
      <c r="E29" s="4"/>
    </row>
    <row r="30" spans="2:5">
      <c r="B30" s="2"/>
      <c r="C30" s="5"/>
      <c r="D30" s="3"/>
      <c r="E30" s="4"/>
    </row>
    <row r="31" spans="2:5">
      <c r="B31" s="2"/>
      <c r="C31" s="5"/>
      <c r="D31" s="3"/>
      <c r="E31" s="4"/>
    </row>
    <row r="32" spans="2:5">
      <c r="B32" s="2"/>
      <c r="C32" s="5"/>
      <c r="D32" s="3"/>
      <c r="E32" s="4"/>
    </row>
    <row r="33" spans="2:5">
      <c r="B33" s="2"/>
      <c r="C33" s="5"/>
      <c r="D33" s="3"/>
      <c r="E33" s="4"/>
    </row>
    <row r="34" spans="2:5">
      <c r="B34" s="2"/>
      <c r="C34" s="5"/>
      <c r="D34" s="3"/>
      <c r="E34" s="4"/>
    </row>
    <row r="35" spans="2:5">
      <c r="B35" s="2"/>
      <c r="C35" s="5"/>
      <c r="D35" s="3"/>
      <c r="E35" s="4"/>
    </row>
    <row r="36" spans="2:5">
      <c r="B36" s="2"/>
      <c r="C36" s="5"/>
      <c r="D36" s="3"/>
      <c r="E36" s="4"/>
    </row>
    <row r="37" spans="2:5">
      <c r="B37" s="2"/>
      <c r="C37" s="5"/>
      <c r="D37" s="3"/>
      <c r="E37" s="4"/>
    </row>
    <row r="38" spans="2:5">
      <c r="B38" s="2"/>
      <c r="C38" s="5"/>
      <c r="D38" s="3"/>
      <c r="E38" s="4"/>
    </row>
    <row r="39" spans="2:5">
      <c r="B39" s="2"/>
      <c r="C39" s="5"/>
      <c r="D39" s="3"/>
      <c r="E39" s="4"/>
    </row>
    <row r="40" spans="2:5">
      <c r="B40" s="2"/>
      <c r="C40" s="5"/>
      <c r="D40" s="3"/>
      <c r="E40" s="4"/>
    </row>
    <row r="41" spans="2:5">
      <c r="B41" s="2"/>
      <c r="C41" s="5"/>
      <c r="D41" s="3"/>
      <c r="E41" s="4"/>
    </row>
    <row r="42" spans="2:5">
      <c r="B42" s="2"/>
      <c r="C42" s="5"/>
      <c r="D42" s="3"/>
      <c r="E42" s="4"/>
    </row>
    <row r="43" spans="2:5">
      <c r="B43" s="2"/>
      <c r="C43" s="5"/>
      <c r="D43" s="3"/>
      <c r="E43" s="4"/>
    </row>
    <row r="44" spans="2:5">
      <c r="B44" s="2"/>
      <c r="C44" s="5"/>
      <c r="D44" s="3"/>
      <c r="E44" s="4"/>
    </row>
    <row r="45" spans="2:5">
      <c r="B45" s="2"/>
      <c r="C45" s="5"/>
      <c r="D45" s="3"/>
      <c r="E45" s="4"/>
    </row>
    <row r="46" spans="2:5">
      <c r="B46" s="2"/>
      <c r="C46" s="5"/>
      <c r="D46" s="3"/>
      <c r="E46" s="4"/>
    </row>
    <row r="47" spans="2:5">
      <c r="B47" s="2"/>
      <c r="C47" s="5"/>
      <c r="D47" s="3"/>
      <c r="E47" s="4"/>
    </row>
    <row r="48" spans="2:5">
      <c r="B48" s="2"/>
      <c r="C48" s="5"/>
      <c r="D48" s="3"/>
      <c r="E48" s="4"/>
    </row>
    <row r="49" spans="2:5">
      <c r="B49" s="2"/>
      <c r="C49" s="5"/>
      <c r="D49" s="3"/>
      <c r="E49" s="4"/>
    </row>
    <row r="50" spans="2:5">
      <c r="B50" s="2"/>
      <c r="C50" s="5" t="str">
        <f>IF(Tabelle2[[#This Row],[Unternehmen]]="","",COUNTA(INDEX(Tabelle2[Unternehmen],1):Tabelle2[[#This Row],[Unternehmen]]))</f>
        <v/>
      </c>
      <c r="D50" s="3"/>
      <c r="E50" s="4"/>
    </row>
    <row r="51" spans="2:5">
      <c r="B51" s="2"/>
      <c r="C51" s="5" t="str">
        <f>IF(Tabelle2[[#This Row],[Unternehmen]]="","",COUNTA(INDEX(Tabelle2[Unternehmen],1):Tabelle2[[#This Row],[Unternehmen]]))</f>
        <v/>
      </c>
      <c r="D51" s="3"/>
      <c r="E51" s="4"/>
    </row>
    <row r="52" spans="2:5">
      <c r="B52" s="17" t="s">
        <v>13</v>
      </c>
      <c r="C52" s="6">
        <f>COUNT(C17:C51)</f>
        <v>0</v>
      </c>
      <c r="D52" s="7">
        <f>SUM(D17:D51)</f>
        <v>0</v>
      </c>
      <c r="E52" s="8">
        <f>SUM(E17:E51)</f>
        <v>0</v>
      </c>
    </row>
  </sheetData>
  <sheetProtection algorithmName="SHA-512" hashValue="uxTe+1qmX5pbpoYELj2nasYFyElGnjM95fnHJme+ZDDaNeHm2nR/AuqH7MG04HxkCY5hFKF5R4jy8sJq4QoLWA==" saltValue="gmY5kwy7RFCI6OGszJjQhA==" spinCount="100000" sheet="1" objects="1" scenarios="1"/>
  <mergeCells count="13">
    <mergeCell ref="D15:E15"/>
    <mergeCell ref="A3:C3"/>
    <mergeCell ref="A6:C6"/>
    <mergeCell ref="B7:C7"/>
    <mergeCell ref="B8:C8"/>
    <mergeCell ref="A4:C4"/>
    <mergeCell ref="A5:C5"/>
    <mergeCell ref="D3:E3"/>
    <mergeCell ref="D4:E4"/>
    <mergeCell ref="D5:E5"/>
    <mergeCell ref="D6:E6"/>
    <mergeCell ref="D7:E7"/>
    <mergeCell ref="D8:E8"/>
  </mergeCells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4E3AB-CF19-44AE-BC62-715C3D87CC98}">
  <dimension ref="A1:A3"/>
  <sheetViews>
    <sheetView workbookViewId="0">
      <selection activeCell="L44" sqref="L44"/>
    </sheetView>
  </sheetViews>
  <sheetFormatPr defaultColWidth="11.42578125" defaultRowHeight="15"/>
  <sheetData>
    <row r="1" spans="1:1">
      <c r="A1" s="1" t="s">
        <v>14</v>
      </c>
    </row>
    <row r="2" spans="1:1">
      <c r="A2" t="s">
        <v>6</v>
      </c>
    </row>
    <row r="3" spans="1:1">
      <c r="A3" t="s">
        <v>15</v>
      </c>
    </row>
  </sheetData>
  <phoneticPr fontId="4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B609F823B94E4EBEA6F7103455674C" ma:contentTypeVersion="12" ma:contentTypeDescription="Create a new document." ma:contentTypeScope="" ma:versionID="5bf8a12124fb4460e46d3519bd130593">
  <xsd:schema xmlns:xsd="http://www.w3.org/2001/XMLSchema" xmlns:xs="http://www.w3.org/2001/XMLSchema" xmlns:p="http://schemas.microsoft.com/office/2006/metadata/properties" xmlns:ns2="1f542818-d5f5-4783-b933-1f0022d967f1" xmlns:ns3="a97cde37-cd15-48de-870e-4389f5a17f36" targetNamespace="http://schemas.microsoft.com/office/2006/metadata/properties" ma:root="true" ma:fieldsID="43451f35f82522cb6f98e67497012625" ns2:_="" ns3:_="">
    <xsd:import namespace="1f542818-d5f5-4783-b933-1f0022d967f1"/>
    <xsd:import namespace="a97cde37-cd15-48de-870e-4389f5a17f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42818-d5f5-4783-b933-1f0022d96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efa727e-7051-4cb6-a7ad-d3431f6077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cde37-cd15-48de-870e-4389f5a17f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e95ad4-b8c6-419c-84bd-e39a33bdb62f}" ma:internalName="TaxCatchAll" ma:showField="CatchAllData" ma:web="a97cde37-cd15-48de-870e-4389f5a17f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542818-d5f5-4783-b933-1f0022d967f1">
      <Terms xmlns="http://schemas.microsoft.com/office/infopath/2007/PartnerControls"/>
    </lcf76f155ced4ddcb4097134ff3c332f>
    <TaxCatchAll xmlns="a97cde37-cd15-48de-870e-4389f5a17f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F19DC0-E47D-4126-A649-1B9772ADAE96}"/>
</file>

<file path=customXml/itemProps2.xml><?xml version="1.0" encoding="utf-8"?>
<ds:datastoreItem xmlns:ds="http://schemas.openxmlformats.org/officeDocument/2006/customXml" ds:itemID="{E2CF7AE1-E4B5-42C3-8D34-4E471F84031F}"/>
</file>

<file path=customXml/itemProps3.xml><?xml version="1.0" encoding="utf-8"?>
<ds:datastoreItem xmlns:ds="http://schemas.openxmlformats.org/officeDocument/2006/customXml" ds:itemID="{21DE79F6-C100-46CA-B551-7B0E8E6DA3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Christiane Helbrecht</dc:creator>
  <cp:keywords/>
  <dc:description/>
  <cp:lastModifiedBy>Christiane Helbrecht</cp:lastModifiedBy>
  <cp:revision/>
  <dcterms:created xsi:type="dcterms:W3CDTF">2026-01-09T13:57:32Z</dcterms:created>
  <dcterms:modified xsi:type="dcterms:W3CDTF">2026-01-26T16:24:50Z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0x010100F8B609F823B94E4EBEA6F7103455674C</vt:lpwstr>
  </property>
  <property fmtid="{D5CDD505-2E9C-101B-9397-08002B2CF9AE}" pid="3" name="MediaServiceImageTags">
    <vt:lpwstr/>
  </property>
</Properties>
</file>